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965" windowHeight="85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<sst xmlns="http://schemas.openxmlformats.org/spreadsheetml/2006/main" count="203" uniqueCount="181">
  <si>
    <t xml:space="preserve">Abschnitt </t>
  </si>
  <si>
    <t xml:space="preserve">Was eingepackt werden muss   </t>
  </si>
  <si>
    <t>Dokumente</t>
  </si>
  <si>
    <t>Paß,Ausweis</t>
  </si>
  <si>
    <t>Nase</t>
  </si>
  <si>
    <t>Geld, EC-Karte</t>
  </si>
  <si>
    <t>Brustbeutel</t>
  </si>
  <si>
    <t>Wohnungsschlüssel</t>
  </si>
  <si>
    <t>Karten,</t>
  </si>
  <si>
    <t>Zelt</t>
  </si>
  <si>
    <t>Fahrplan</t>
  </si>
  <si>
    <t>Suche ich</t>
  </si>
  <si>
    <t>Hosteladresse</t>
  </si>
  <si>
    <t>Fehlt noch</t>
  </si>
  <si>
    <t>Sanizeug</t>
  </si>
  <si>
    <t>Verbandpäckchen</t>
  </si>
  <si>
    <t>Binden+Klemmen</t>
  </si>
  <si>
    <t>alle</t>
  </si>
  <si>
    <t>Elastikbinde</t>
  </si>
  <si>
    <t>Mullpflaster, Pflaster</t>
  </si>
  <si>
    <t>Gummisocke</t>
  </si>
  <si>
    <t>Rettungsfolie</t>
  </si>
  <si>
    <t>Medizin</t>
  </si>
  <si>
    <t>Paracetamol, Neuradinal (Fieber,Schmerzen)</t>
  </si>
  <si>
    <t>Gelonida   (Schmerzen)</t>
  </si>
  <si>
    <t>Beinwell(Heilung bei (Verletzung)</t>
  </si>
  <si>
    <t>Pholedrin longo   (Kreislauf)</t>
  </si>
  <si>
    <t>Formylsulfamethin; Kohle (Durchfall)</t>
  </si>
  <si>
    <t>Sonnencreme, Lippenstift</t>
  </si>
  <si>
    <t>Pinzette (im Messer?)</t>
  </si>
  <si>
    <t>Sanitär</t>
  </si>
  <si>
    <t>Handtuch(gut!)</t>
  </si>
  <si>
    <t xml:space="preserve"> </t>
  </si>
  <si>
    <t>Zahnbürste,</t>
  </si>
  <si>
    <t>Zelten</t>
  </si>
  <si>
    <t>Zelt z.B. 2,7kg</t>
  </si>
  <si>
    <t>Zeltlappen</t>
  </si>
  <si>
    <t>Für jegliches Maleur</t>
  </si>
  <si>
    <t>Schlafsack</t>
  </si>
  <si>
    <t>Bis -5°c</t>
  </si>
  <si>
    <t>Matte</t>
  </si>
  <si>
    <t>,Kocher</t>
  </si>
  <si>
    <t>Zelt?</t>
  </si>
  <si>
    <t>’n Bartel wär noch da</t>
  </si>
  <si>
    <t>Benzin-Flaschen Trichter</t>
  </si>
  <si>
    <t>Darf nicht nach Benzin riechen</t>
  </si>
  <si>
    <r>
      <t xml:space="preserve">Benzin </t>
    </r>
    <r>
      <rPr>
        <sz val="11"/>
        <color indexed="10"/>
        <rFont val="Courier New"/>
        <family val="3"/>
      </rPr>
      <t xml:space="preserve"> 2 </t>
    </r>
    <r>
      <rPr>
        <sz val="11"/>
        <rFont val="Courier New"/>
        <family val="3"/>
      </rPr>
      <t>l?</t>
    </r>
  </si>
  <si>
    <t>Vor Ort zu kaufen</t>
  </si>
  <si>
    <t>Zum anzünden</t>
  </si>
  <si>
    <t>Feuerzeug, Streichholz</t>
  </si>
  <si>
    <t>Werkzeug</t>
  </si>
  <si>
    <t>Schwarzer Sack (Kerze, Nadeln, Karabiner, Ringe, Kuli, Bürokl., Draht)</t>
  </si>
  <si>
    <t xml:space="preserve">Yeti, Schnallen,  </t>
  </si>
  <si>
    <t>Montage</t>
  </si>
  <si>
    <t>Riemen,Gurte</t>
  </si>
  <si>
    <t>Tütchen, Gummis</t>
  </si>
  <si>
    <t>Nähzeug,</t>
  </si>
  <si>
    <t>Hobby</t>
  </si>
  <si>
    <t>Fernglas, evt.kleines</t>
  </si>
  <si>
    <t>Filme äh.. SD-Karten</t>
  </si>
  <si>
    <t>Wandern</t>
  </si>
  <si>
    <t>Kraxe mit Seitentaschen</t>
  </si>
  <si>
    <t>Mit Regenhülle</t>
  </si>
  <si>
    <t>Kl.Rucksack(Deckeltasche)</t>
  </si>
  <si>
    <t>Skistöcke</t>
  </si>
  <si>
    <t>Einkaufsnetz</t>
  </si>
  <si>
    <t>Kompass, Höhenmesser</t>
  </si>
  <si>
    <t>Uhr(Wecker)</t>
  </si>
  <si>
    <t>Fahrtenmesser</t>
  </si>
  <si>
    <t>Kopflampe</t>
  </si>
  <si>
    <t>Batterie</t>
  </si>
  <si>
    <t>Regenponcho,(grüne Plane)</t>
  </si>
  <si>
    <t>Schlingen</t>
  </si>
  <si>
    <t>Kleidung</t>
  </si>
  <si>
    <t>Tüte gegen H2O für Schlafsack und Sachen</t>
  </si>
  <si>
    <t>Pullover</t>
  </si>
  <si>
    <t>Gürtel</t>
  </si>
  <si>
    <t>Taschentuch(+Zellstoff)</t>
  </si>
  <si>
    <t>Sonnenbrille – grau (Nasenblatt)</t>
  </si>
  <si>
    <t>Essen</t>
  </si>
  <si>
    <t>K-Ration, Corny, Schokolade</t>
  </si>
  <si>
    <t>Bonbons, Traubenzucker</t>
  </si>
  <si>
    <t>psychol. Salzmischung(Regusal)</t>
  </si>
  <si>
    <t>Anreiseverpflegung</t>
  </si>
  <si>
    <t>Brot</t>
  </si>
  <si>
    <t>Eipulver</t>
  </si>
  <si>
    <t>Marmelade?in Butte</t>
  </si>
  <si>
    <t>Anreisesachen (lg.Hose,Nicki, Jacke)</t>
  </si>
  <si>
    <t>Bergschuh, Socken</t>
  </si>
  <si>
    <t>Gewichte</t>
  </si>
  <si>
    <t>Klamotten: 5,4kg (ohne Schuh, Poncho</t>
  </si>
  <si>
    <t xml:space="preserve"> "       : 3,2kg (Sommer)</t>
  </si>
  <si>
    <t>Skianzug:  1,2kg</t>
  </si>
  <si>
    <t>Schuhe:</t>
  </si>
  <si>
    <t>Regenponcho:0,7kg</t>
  </si>
  <si>
    <t>1500-1900</t>
  </si>
  <si>
    <t>Brennpaste (Spiritus)</t>
  </si>
  <si>
    <t>wer braucht die?</t>
  </si>
  <si>
    <t>Krankenversicherungsschein</t>
  </si>
  <si>
    <t>Auslandskrankenversicherung</t>
  </si>
  <si>
    <t>Gruppe</t>
  </si>
  <si>
    <t>Σ</t>
  </si>
  <si>
    <t>Klopapier,  5 Blatt pro Tag</t>
  </si>
  <si>
    <t>Zahnpasta .. verbietet der Naturschutz</t>
  </si>
  <si>
    <t>Zange, Glitzischwamm</t>
  </si>
  <si>
    <t>Töpfe (2,1l, 2,9l, Pfanne, Riemen)</t>
  </si>
  <si>
    <t>Pro Nase</t>
  </si>
  <si>
    <t>Fit entfällt</t>
  </si>
  <si>
    <t>Tasse, Löffel</t>
  </si>
  <si>
    <t>Schüssel?</t>
  </si>
  <si>
    <t>frische Batterien</t>
  </si>
  <si>
    <t>die große ersparnis</t>
  </si>
  <si>
    <t>Foto, mit Ersatzakku</t>
  </si>
  <si>
    <t>rund</t>
  </si>
  <si>
    <t>Roland 230</t>
  </si>
  <si>
    <t>Wasserbeule</t>
  </si>
  <si>
    <t>? (wenn ich sie ganz kriege)</t>
  </si>
  <si>
    <t>oder 2500 oder 3800</t>
  </si>
  <si>
    <t>mit Eta Power, sonst -200</t>
  </si>
  <si>
    <t>?? Tagestour zum Vichren</t>
  </si>
  <si>
    <t>Gamaschen ?</t>
  </si>
  <si>
    <t>Hüttenschuhe</t>
  </si>
  <si>
    <t>Römerlatschen</t>
  </si>
  <si>
    <t>Für Nostalgiker</t>
  </si>
  <si>
    <t>Reis</t>
  </si>
  <si>
    <t>Corned beef</t>
  </si>
  <si>
    <t>Netto 340</t>
  </si>
  <si>
    <t>Schweinefleisch</t>
  </si>
  <si>
    <t>Kartoffelbrei</t>
  </si>
  <si>
    <t>1x</t>
  </si>
  <si>
    <t>3x KuKo-Reis!</t>
  </si>
  <si>
    <t>0,4 l/tag und Nase=…l</t>
  </si>
  <si>
    <t>Im Flugzeug anziehen, 1500g</t>
  </si>
  <si>
    <t>Goretex-Jacke</t>
  </si>
  <si>
    <t>Windjacke leicht</t>
  </si>
  <si>
    <t>Regenhose</t>
  </si>
  <si>
    <t>&lt;250</t>
  </si>
  <si>
    <t>Wanderhose</t>
  </si>
  <si>
    <t>Kurze Hose</t>
  </si>
  <si>
    <t>zu dick, lieber Knickebocker?</t>
  </si>
  <si>
    <t>Unser Rucksack ist nicht wasserdicht</t>
  </si>
  <si>
    <t>Fleecejacke</t>
  </si>
  <si>
    <t>Mütze</t>
  </si>
  <si>
    <t>Handschuh, Bafftuch</t>
  </si>
  <si>
    <t>wenn das Haar langsam schütter wird..</t>
  </si>
  <si>
    <t>Fleecehose</t>
  </si>
  <si>
    <t>Hut mit Schirm</t>
  </si>
  <si>
    <t xml:space="preserve">Seife, </t>
  </si>
  <si>
    <t>Unterwäsche(lang, mit Socken, nachts)</t>
  </si>
  <si>
    <t>Wandersocken</t>
  </si>
  <si>
    <t>50+50+100</t>
  </si>
  <si>
    <t>Wanderhemd dünn (Rumunkel)</t>
  </si>
  <si>
    <t>6 stch.</t>
  </si>
  <si>
    <t>130+170 +30</t>
  </si>
  <si>
    <t>Wandernicki, kurz</t>
  </si>
  <si>
    <t>Unterhemd (kurz, PES)</t>
  </si>
  <si>
    <t>2 stck</t>
  </si>
  <si>
    <t xml:space="preserve">Powertex, (oder leichte Skijacke: </t>
  </si>
  <si>
    <t>kurz oder lang</t>
  </si>
  <si>
    <t>alt. zu Regenjacke und Hose; 430</t>
  </si>
  <si>
    <t>Trillerpfeife</t>
  </si>
  <si>
    <t>Taschenmesser</t>
  </si>
  <si>
    <t>25+50</t>
  </si>
  <si>
    <t>1schlinge 1 Karabiner</t>
  </si>
  <si>
    <t>oder aldi:280g</t>
  </si>
  <si>
    <t>Tee (schwarz und Kräuter)</t>
  </si>
  <si>
    <t xml:space="preserve">in plastetüte, </t>
  </si>
  <si>
    <t>Wanderhemd fest</t>
  </si>
  <si>
    <t>Schutzhülle zum Rucksack</t>
  </si>
  <si>
    <t>im Flugzeug</t>
  </si>
  <si>
    <t>?Impfungen nötig/ Tetanus?</t>
  </si>
  <si>
    <t>Ausweiskopie mitnehmen</t>
  </si>
  <si>
    <r>
      <t xml:space="preserve">evt. (Besser wär ne </t>
    </r>
    <r>
      <rPr>
        <i/>
        <sz val="11"/>
        <rFont val="Courier New"/>
        <family val="3"/>
      </rPr>
      <t>kurze Wollhose)</t>
    </r>
  </si>
  <si>
    <t>Schlüpfer(PES/BW)</t>
  </si>
  <si>
    <t>Milchpulver 5 Tage</t>
  </si>
  <si>
    <t>Wurst</t>
  </si>
  <si>
    <t>Nüsse, Trockenfrucht</t>
  </si>
  <si>
    <t>Haferflocken, Rosinen, 5Tage</t>
  </si>
  <si>
    <t>Trinkflasche 1,5 l, leer</t>
  </si>
  <si>
    <t>Unterwegs</t>
  </si>
  <si>
    <t>Trinkwasser, Tee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</si>
</sst>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i/>
      <sz val="11"/>
      <name val="Courier New"/>
      <family val="3"/>
    </font>
    <font>
      <sz val="11"/>
      <name val="Courier New"/>
      <family val="3"/>
    </font>
    <font>
      <sz val="11"/>
      <color indexed="10"/>
      <name val="Courier New"/>
      <family val="3"/>
    </font>
    <font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1"/>
      <name val="Courier New"/>
      <family val="3"/>
    </font>
    <font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158"/>
  <sheetViews>
    <sheetView tabSelected="1" workbookViewId="0" topLeftCell="A9">
      <pane ySplit="1" topLeftCell="BM102" activePane="bottomLeft" state="frozen"/>
      <selection pane="topLeft" activeCell="A9" sqref="A9"/>
      <selection pane="bottomLeft" activeCell="C153" sqref="C153"/>
    </sheetView>
  </sheetViews>
  <sheetFormatPr defaultColWidth="11.421875" defaultRowHeight="12.75"/>
  <cols>
    <col min="1" max="1" width="21.8515625" style="3" customWidth="1"/>
    <col min="2" max="2" width="50.421875" style="3" customWidth="1"/>
    <col min="3" max="3" width="12.8515625" style="3" customWidth="1"/>
    <col min="4" max="4" width="8.57421875" style="3" customWidth="1"/>
    <col min="5" max="5" width="10.00390625" style="3" customWidth="1"/>
    <col min="6" max="6" width="46.7109375" style="3" customWidth="1"/>
    <col min="7" max="7" width="16.57421875" style="3" customWidth="1"/>
    <col min="8" max="16384" width="11.421875" style="3" customWidth="1"/>
  </cols>
  <sheetData>
    <row r="9" spans="1:6" s="4" customFormat="1" ht="17.25" customHeight="1">
      <c r="A9" s="1" t="s">
        <v>0</v>
      </c>
      <c r="B9" s="1" t="s">
        <v>1</v>
      </c>
      <c r="C9" s="1" t="s">
        <v>106</v>
      </c>
      <c r="D9" s="1" t="s">
        <v>9</v>
      </c>
      <c r="E9" s="1" t="s">
        <v>100</v>
      </c>
      <c r="F9" s="1"/>
    </row>
    <row r="10" spans="1:6" ht="15">
      <c r="A10" s="2" t="s">
        <v>2</v>
      </c>
      <c r="B10" s="2"/>
      <c r="C10" s="2"/>
      <c r="D10" s="2"/>
      <c r="E10" s="2"/>
      <c r="F10" s="2"/>
    </row>
    <row r="11" spans="1:6" ht="15">
      <c r="A11" s="2"/>
      <c r="B11" s="2" t="s">
        <v>3</v>
      </c>
      <c r="C11" s="2" t="s">
        <v>4</v>
      </c>
      <c r="D11" s="2"/>
      <c r="E11" s="2"/>
      <c r="F11" s="2" t="s">
        <v>171</v>
      </c>
    </row>
    <row r="12" spans="1:6" ht="15">
      <c r="A12" s="2"/>
      <c r="B12" s="2" t="s">
        <v>99</v>
      </c>
      <c r="C12" s="2" t="s">
        <v>4</v>
      </c>
      <c r="D12" s="2"/>
      <c r="E12" s="2"/>
      <c r="F12" s="2" t="s">
        <v>170</v>
      </c>
    </row>
    <row r="13" spans="1:6" ht="15">
      <c r="A13" s="2"/>
      <c r="B13" s="2" t="s">
        <v>98</v>
      </c>
      <c r="C13" s="2" t="s">
        <v>4</v>
      </c>
      <c r="D13" s="2"/>
      <c r="E13" s="2"/>
      <c r="F13" s="2"/>
    </row>
    <row r="14" spans="1:6" ht="15">
      <c r="A14" s="2"/>
      <c r="B14" s="2" t="s">
        <v>5</v>
      </c>
      <c r="C14" s="2" t="s">
        <v>4</v>
      </c>
      <c r="D14" s="2"/>
      <c r="E14" s="2"/>
      <c r="F14" s="2"/>
    </row>
    <row r="15" spans="1:6" ht="15">
      <c r="A15" s="2"/>
      <c r="B15" s="2" t="s">
        <v>6</v>
      </c>
      <c r="C15" s="2" t="s">
        <v>4</v>
      </c>
      <c r="D15" s="2"/>
      <c r="E15" s="2"/>
      <c r="F15" s="2"/>
    </row>
    <row r="16" spans="1:6" ht="15">
      <c r="A16" s="2"/>
      <c r="B16" s="2" t="s">
        <v>7</v>
      </c>
      <c r="C16" s="2" t="s">
        <v>4</v>
      </c>
      <c r="D16" s="2"/>
      <c r="E16" s="2"/>
      <c r="F16" s="2"/>
    </row>
    <row r="17" spans="1:6" ht="15">
      <c r="A17" s="2"/>
      <c r="B17" s="2" t="s">
        <v>8</v>
      </c>
      <c r="C17" s="2" t="s">
        <v>9</v>
      </c>
      <c r="D17" s="2">
        <v>75</v>
      </c>
      <c r="E17" s="2"/>
      <c r="F17" s="2" t="s">
        <v>162</v>
      </c>
    </row>
    <row r="18" spans="1:6" ht="15">
      <c r="A18" s="2"/>
      <c r="B18" s="2" t="s">
        <v>10</v>
      </c>
      <c r="C18" s="2" t="s">
        <v>9</v>
      </c>
      <c r="D18" s="2"/>
      <c r="E18" s="2"/>
      <c r="F18" s="2" t="s">
        <v>11</v>
      </c>
    </row>
    <row r="19" spans="1:6" ht="15">
      <c r="A19" s="2"/>
      <c r="B19" s="2" t="s">
        <v>12</v>
      </c>
      <c r="C19" s="2"/>
      <c r="D19" s="2"/>
      <c r="E19" s="2"/>
      <c r="F19" s="2" t="s">
        <v>13</v>
      </c>
    </row>
    <row r="20" spans="1:6" ht="15">
      <c r="A20" s="2"/>
      <c r="B20" s="2"/>
      <c r="C20" s="2"/>
      <c r="D20" s="2"/>
      <c r="E20" s="2"/>
      <c r="F20" s="2"/>
    </row>
    <row r="21" spans="1:6" ht="15">
      <c r="A21" s="2" t="s">
        <v>14</v>
      </c>
      <c r="B21" s="2"/>
      <c r="D21" s="2"/>
      <c r="E21" s="2"/>
      <c r="F21" s="2"/>
    </row>
    <row r="22" spans="1:6" ht="15">
      <c r="A22" s="2"/>
      <c r="B22" s="2" t="s">
        <v>15</v>
      </c>
      <c r="C22" s="2"/>
      <c r="D22" s="2">
        <v>60</v>
      </c>
      <c r="E22" s="2"/>
      <c r="F22" s="2"/>
    </row>
    <row r="23" spans="1:6" ht="17.25" customHeight="1">
      <c r="A23" s="2"/>
      <c r="B23" s="2" t="s">
        <v>16</v>
      </c>
      <c r="C23" s="2"/>
      <c r="D23" s="2"/>
      <c r="E23" s="2"/>
      <c r="F23" s="2"/>
    </row>
    <row r="24" spans="1:6" ht="15">
      <c r="A24" s="2"/>
      <c r="B24" s="2" t="s">
        <v>18</v>
      </c>
      <c r="C24" s="2"/>
      <c r="D24" s="2">
        <v>30</v>
      </c>
      <c r="E24" s="2"/>
      <c r="F24" s="2"/>
    </row>
    <row r="25" spans="1:6" ht="15">
      <c r="A25" s="2"/>
      <c r="B25" s="2" t="s">
        <v>19</v>
      </c>
      <c r="C25" s="2"/>
      <c r="D25" s="2"/>
      <c r="E25" s="2"/>
      <c r="F25" s="2"/>
    </row>
    <row r="26" spans="1:6" ht="15">
      <c r="A26" s="2"/>
      <c r="B26" s="2" t="s">
        <v>20</v>
      </c>
      <c r="C26" s="2"/>
      <c r="D26" s="2">
        <v>30</v>
      </c>
      <c r="E26" s="2"/>
      <c r="F26" s="2"/>
    </row>
    <row r="27" spans="1:6" ht="15">
      <c r="A27" s="2"/>
      <c r="B27" s="2" t="s">
        <v>21</v>
      </c>
      <c r="C27" s="2"/>
      <c r="D27" s="2">
        <v>50</v>
      </c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 t="s">
        <v>22</v>
      </c>
      <c r="B29" s="2"/>
      <c r="C29" s="6" t="s">
        <v>101</v>
      </c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30">
      <c r="A31" s="2"/>
      <c r="B31" s="2" t="s">
        <v>23</v>
      </c>
      <c r="C31" s="2"/>
      <c r="D31" s="2"/>
      <c r="E31" s="2"/>
      <c r="F31" s="2"/>
    </row>
    <row r="32" spans="1:6" ht="15">
      <c r="A32" s="2"/>
      <c r="B32" s="2" t="s">
        <v>24</v>
      </c>
      <c r="C32" s="2"/>
      <c r="D32" s="2"/>
      <c r="E32" s="2"/>
      <c r="F32" s="2"/>
    </row>
    <row r="33" spans="1:6" ht="15">
      <c r="A33" s="2"/>
      <c r="B33" s="2" t="s">
        <v>25</v>
      </c>
      <c r="C33" s="2"/>
      <c r="D33" s="2"/>
      <c r="E33" s="2"/>
      <c r="F33" s="2"/>
    </row>
    <row r="34" spans="1:6" ht="15">
      <c r="A34" s="2"/>
      <c r="B34" s="2" t="s">
        <v>26</v>
      </c>
      <c r="C34" s="2"/>
      <c r="D34" s="2"/>
      <c r="E34" s="2"/>
      <c r="F34" s="2"/>
    </row>
    <row r="35" spans="1:6" ht="15">
      <c r="A35" s="2"/>
      <c r="B35" s="2" t="s">
        <v>27</v>
      </c>
      <c r="C35" s="2"/>
      <c r="D35" s="2"/>
      <c r="E35" s="2"/>
      <c r="F35" s="2"/>
    </row>
    <row r="36" spans="1:6" ht="15">
      <c r="A36" s="2"/>
      <c r="B36" s="2" t="s">
        <v>28</v>
      </c>
      <c r="C36" s="2"/>
      <c r="D36" s="2"/>
      <c r="E36" s="2"/>
      <c r="F36" s="2"/>
    </row>
    <row r="37" spans="1:6" ht="15">
      <c r="A37" s="2"/>
      <c r="B37" s="2" t="s">
        <v>29</v>
      </c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 t="s">
        <v>30</v>
      </c>
      <c r="B41" s="2" t="s">
        <v>102</v>
      </c>
      <c r="C41" s="2">
        <v>20</v>
      </c>
      <c r="D41" s="2"/>
      <c r="E41" s="2"/>
      <c r="F41" s="2" t="s">
        <v>166</v>
      </c>
    </row>
    <row r="42" spans="1:6" ht="15">
      <c r="A42" s="2"/>
      <c r="B42" s="2" t="s">
        <v>147</v>
      </c>
      <c r="C42" s="2">
        <v>20</v>
      </c>
      <c r="D42" s="2"/>
      <c r="E42" s="2"/>
      <c r="F42" s="2"/>
    </row>
    <row r="43" spans="1:6" ht="15">
      <c r="A43" s="2"/>
      <c r="B43" s="2" t="s">
        <v>31</v>
      </c>
      <c r="C43" s="2"/>
      <c r="D43" s="2"/>
      <c r="E43" s="2"/>
      <c r="F43" s="2"/>
    </row>
    <row r="44" spans="1:6" ht="32.25" customHeight="1">
      <c r="A44" s="2" t="s">
        <v>32</v>
      </c>
      <c r="B44" s="2" t="s">
        <v>33</v>
      </c>
      <c r="C44" s="2">
        <v>10</v>
      </c>
      <c r="D44" s="2"/>
      <c r="E44" s="2"/>
      <c r="F44" s="2" t="s">
        <v>103</v>
      </c>
    </row>
    <row r="45" spans="1:6" ht="15">
      <c r="A45" s="2" t="s">
        <v>32</v>
      </c>
      <c r="B45" s="2"/>
      <c r="C45" s="2" t="s">
        <v>17</v>
      </c>
      <c r="D45" s="2"/>
      <c r="E45" s="2"/>
      <c r="F45" s="2"/>
    </row>
    <row r="46" spans="1:6" ht="15">
      <c r="A46" s="2" t="s">
        <v>34</v>
      </c>
      <c r="B46" s="2"/>
      <c r="C46" s="2"/>
      <c r="D46" s="2"/>
      <c r="E46" s="2"/>
      <c r="F46" s="2"/>
    </row>
    <row r="47" spans="1:6" ht="15">
      <c r="A47" s="2"/>
      <c r="B47" s="2" t="s">
        <v>35</v>
      </c>
      <c r="C47" s="2"/>
      <c r="D47" s="2">
        <v>3500</v>
      </c>
      <c r="E47" s="2"/>
      <c r="F47" s="2" t="s">
        <v>117</v>
      </c>
    </row>
    <row r="48" spans="1:6" ht="33" customHeight="1">
      <c r="A48" s="2"/>
      <c r="B48" s="2" t="s">
        <v>36</v>
      </c>
      <c r="C48" s="2" t="s">
        <v>9</v>
      </c>
      <c r="D48" s="2"/>
      <c r="E48" s="2"/>
      <c r="F48" s="2" t="s">
        <v>37</v>
      </c>
    </row>
    <row r="49" spans="1:7" ht="20.25" customHeight="1">
      <c r="A49" s="2"/>
      <c r="B49" s="2" t="s">
        <v>38</v>
      </c>
      <c r="C49" s="2">
        <v>1500</v>
      </c>
      <c r="E49" s="2"/>
      <c r="F49" s="2" t="s">
        <v>39</v>
      </c>
      <c r="G49" s="5" t="s">
        <v>95</v>
      </c>
    </row>
    <row r="50" spans="1:6" ht="15">
      <c r="A50" s="2"/>
      <c r="B50" s="2" t="s">
        <v>40</v>
      </c>
      <c r="C50" s="2">
        <v>300</v>
      </c>
      <c r="D50" s="2"/>
      <c r="E50" s="2"/>
      <c r="F50" s="2" t="s">
        <v>114</v>
      </c>
    </row>
    <row r="51" spans="1:6" ht="20.25" customHeight="1">
      <c r="A51" s="2"/>
      <c r="B51" s="2" t="s">
        <v>105</v>
      </c>
      <c r="C51" s="2" t="s">
        <v>9</v>
      </c>
      <c r="D51" s="2">
        <v>730</v>
      </c>
      <c r="E51" s="2"/>
      <c r="F51" s="2" t="s">
        <v>118</v>
      </c>
    </row>
    <row r="52" spans="1:6" ht="15.75" customHeight="1">
      <c r="A52" s="2"/>
      <c r="B52" s="2" t="s">
        <v>115</v>
      </c>
      <c r="D52" s="2"/>
      <c r="E52" s="2">
        <v>100</v>
      </c>
      <c r="F52" s="2" t="s">
        <v>116</v>
      </c>
    </row>
    <row r="53" spans="1:6" ht="15">
      <c r="A53" s="2"/>
      <c r="B53" s="2" t="s">
        <v>104</v>
      </c>
      <c r="C53" s="2" t="s">
        <v>9</v>
      </c>
      <c r="D53" s="2">
        <v>20</v>
      </c>
      <c r="E53" s="2"/>
      <c r="F53" s="2" t="s">
        <v>107</v>
      </c>
    </row>
    <row r="54" spans="1:7" ht="15">
      <c r="A54" s="2"/>
      <c r="B54" s="2" t="s">
        <v>41</v>
      </c>
      <c r="C54" s="2" t="s">
        <v>42</v>
      </c>
      <c r="D54" s="2">
        <v>600</v>
      </c>
      <c r="E54" s="2"/>
      <c r="F54" s="2" t="s">
        <v>43</v>
      </c>
      <c r="G54" s="3">
        <v>800</v>
      </c>
    </row>
    <row r="55" spans="1:6" ht="15">
      <c r="A55" s="2"/>
      <c r="B55" s="2" t="s">
        <v>108</v>
      </c>
      <c r="C55" s="2">
        <v>150</v>
      </c>
      <c r="D55" s="2"/>
      <c r="E55" s="2"/>
      <c r="F55" s="2"/>
    </row>
    <row r="56" spans="1:6" ht="15">
      <c r="A56" s="2"/>
      <c r="B56" s="2" t="s">
        <v>109</v>
      </c>
      <c r="C56" s="2">
        <v>70</v>
      </c>
      <c r="D56" s="2"/>
      <c r="E56" s="2"/>
      <c r="F56" s="2"/>
    </row>
    <row r="57" spans="1:6" ht="15">
      <c r="A57" s="2"/>
      <c r="B57" s="2" t="s">
        <v>44</v>
      </c>
      <c r="C57" s="2" t="s">
        <v>9</v>
      </c>
      <c r="D57" s="2">
        <v>120</v>
      </c>
      <c r="E57" s="2"/>
      <c r="F57" s="2" t="s">
        <v>45</v>
      </c>
    </row>
    <row r="58" spans="1:6" ht="15">
      <c r="A58" s="2"/>
      <c r="B58" s="2" t="s">
        <v>46</v>
      </c>
      <c r="C58" s="2" t="s">
        <v>9</v>
      </c>
      <c r="D58" s="2"/>
      <c r="E58" s="2"/>
      <c r="F58" s="2" t="s">
        <v>47</v>
      </c>
    </row>
    <row r="59" spans="1:6" ht="15.75">
      <c r="A59" s="2"/>
      <c r="B59" s="2" t="s">
        <v>96</v>
      </c>
      <c r="C59" s="2" t="s">
        <v>100</v>
      </c>
      <c r="D59" s="2"/>
      <c r="E59" s="7">
        <v>200</v>
      </c>
      <c r="F59" s="2" t="s">
        <v>48</v>
      </c>
    </row>
    <row r="60" spans="1:6" ht="15">
      <c r="A60" s="2"/>
      <c r="B60" s="2" t="s">
        <v>49</v>
      </c>
      <c r="C60" s="2" t="s">
        <v>9</v>
      </c>
      <c r="D60" s="2">
        <v>50</v>
      </c>
      <c r="E60" s="2"/>
      <c r="F60" s="2"/>
    </row>
    <row r="61" spans="1:6" ht="15">
      <c r="A61" s="2" t="s">
        <v>50</v>
      </c>
      <c r="B61" s="2"/>
      <c r="C61" s="2"/>
      <c r="D61" s="2"/>
      <c r="E61" s="2"/>
      <c r="F61" s="2"/>
    </row>
    <row r="62" spans="1:6" ht="45">
      <c r="A62" s="2"/>
      <c r="B62" s="2" t="s">
        <v>51</v>
      </c>
      <c r="C62" s="2"/>
      <c r="D62" s="2">
        <v>120</v>
      </c>
      <c r="E62" s="2" t="s">
        <v>32</v>
      </c>
      <c r="F62" s="2"/>
    </row>
    <row r="63" spans="1:6" ht="15">
      <c r="A63" s="2"/>
      <c r="B63" s="2" t="s">
        <v>52</v>
      </c>
      <c r="C63" s="2"/>
      <c r="D63" s="2"/>
      <c r="E63" s="2"/>
      <c r="F63" s="2"/>
    </row>
    <row r="64" spans="1:6" ht="15">
      <c r="A64" s="2"/>
      <c r="B64" s="2" t="s">
        <v>53</v>
      </c>
      <c r="C64" s="2"/>
      <c r="D64" s="2"/>
      <c r="E64" s="2"/>
      <c r="F64" s="2"/>
    </row>
    <row r="65" spans="1:6" ht="15">
      <c r="A65" s="2"/>
      <c r="B65" s="2" t="s">
        <v>54</v>
      </c>
      <c r="C65" s="2"/>
      <c r="D65" s="2"/>
      <c r="E65" s="2"/>
      <c r="F65" s="2"/>
    </row>
    <row r="66" spans="1:6" ht="15">
      <c r="A66" s="2"/>
      <c r="B66" s="2" t="s">
        <v>55</v>
      </c>
      <c r="C66" s="2"/>
      <c r="D66" s="2"/>
      <c r="E66" s="2"/>
      <c r="F66" s="2"/>
    </row>
    <row r="67" spans="1:6" ht="15">
      <c r="A67" s="2"/>
      <c r="B67" s="2" t="s">
        <v>56</v>
      </c>
      <c r="C67" s="2" t="s">
        <v>9</v>
      </c>
      <c r="D67" s="2"/>
      <c r="E67" s="2"/>
      <c r="F67" s="2"/>
    </row>
    <row r="68" spans="1:6" ht="15">
      <c r="A68" s="2" t="s">
        <v>57</v>
      </c>
      <c r="B68" s="2"/>
      <c r="C68" s="2"/>
      <c r="D68" s="2"/>
      <c r="E68" s="2"/>
      <c r="F68" s="2"/>
    </row>
    <row r="69" spans="1:6" ht="15.75">
      <c r="A69" s="2"/>
      <c r="B69" s="2" t="s">
        <v>58</v>
      </c>
      <c r="E69" s="7">
        <v>250</v>
      </c>
      <c r="F69" s="2" t="s">
        <v>113</v>
      </c>
    </row>
    <row r="70" spans="1:6" ht="15">
      <c r="A70" s="2"/>
      <c r="B70" s="2" t="s">
        <v>112</v>
      </c>
      <c r="C70" s="2">
        <v>400</v>
      </c>
      <c r="D70" s="2"/>
      <c r="E70" s="2"/>
      <c r="F70" s="10" t="s">
        <v>111</v>
      </c>
    </row>
    <row r="71" spans="1:6" ht="15">
      <c r="A71" s="2"/>
      <c r="B71" s="2" t="s">
        <v>59</v>
      </c>
      <c r="C71" s="2" t="s">
        <v>4</v>
      </c>
      <c r="D71" s="2">
        <v>20</v>
      </c>
      <c r="E71" s="2"/>
      <c r="F71" s="10"/>
    </row>
    <row r="72" spans="1:6" ht="15">
      <c r="A72" s="2"/>
      <c r="B72" s="2"/>
      <c r="C72" s="2"/>
      <c r="D72" s="2"/>
      <c r="E72" s="2"/>
      <c r="F72" s="2"/>
    </row>
    <row r="73" spans="1:6" ht="15">
      <c r="A73" s="2" t="s">
        <v>60</v>
      </c>
      <c r="B73" s="2"/>
      <c r="C73" s="2"/>
      <c r="D73" s="2"/>
      <c r="E73" s="2"/>
      <c r="F73" s="2"/>
    </row>
    <row r="74" spans="1:6" ht="15">
      <c r="A74" s="2"/>
      <c r="B74" s="2" t="s">
        <v>61</v>
      </c>
      <c r="C74" s="2">
        <v>2000</v>
      </c>
      <c r="D74" s="2"/>
      <c r="E74" s="2"/>
      <c r="F74" s="2" t="s">
        <v>62</v>
      </c>
    </row>
    <row r="75" spans="1:6" ht="15">
      <c r="A75" s="2"/>
      <c r="B75" s="2" t="s">
        <v>168</v>
      </c>
      <c r="C75" s="2"/>
      <c r="D75" s="2"/>
      <c r="E75" s="2"/>
      <c r="F75" s="2" t="s">
        <v>169</v>
      </c>
    </row>
    <row r="76" spans="1:6" ht="15">
      <c r="A76" s="2"/>
      <c r="B76" s="2" t="s">
        <v>63</v>
      </c>
      <c r="C76" s="2" t="s">
        <v>4</v>
      </c>
      <c r="D76" s="2"/>
      <c r="E76" s="2"/>
      <c r="F76" s="2" t="s">
        <v>119</v>
      </c>
    </row>
    <row r="77" spans="1:6" ht="15">
      <c r="A77" s="2"/>
      <c r="B77" s="2" t="s">
        <v>64</v>
      </c>
      <c r="C77" s="2">
        <v>580</v>
      </c>
      <c r="D77" s="2"/>
      <c r="E77" s="2"/>
      <c r="F77" s="2" t="s">
        <v>97</v>
      </c>
    </row>
    <row r="78" spans="1:6" ht="15">
      <c r="A78" s="2"/>
      <c r="B78" s="2" t="s">
        <v>78</v>
      </c>
      <c r="C78" s="2">
        <v>40</v>
      </c>
      <c r="D78" s="2"/>
      <c r="E78" s="2"/>
      <c r="F78" s="2"/>
    </row>
    <row r="79" spans="1:6" ht="15">
      <c r="A79" s="2"/>
      <c r="B79" s="2" t="s">
        <v>160</v>
      </c>
      <c r="C79" s="2">
        <v>10</v>
      </c>
      <c r="D79" s="2"/>
      <c r="E79" s="2"/>
      <c r="F79" s="2"/>
    </row>
    <row r="80" spans="1:6" ht="15">
      <c r="A80" s="2"/>
      <c r="B80" s="2"/>
      <c r="C80" s="2"/>
      <c r="D80" s="2"/>
      <c r="E80" s="2"/>
      <c r="F80" s="2"/>
    </row>
    <row r="81" spans="1:6" ht="15">
      <c r="A81" s="2"/>
      <c r="B81" s="2" t="s">
        <v>178</v>
      </c>
      <c r="C81" s="2">
        <v>130</v>
      </c>
      <c r="D81" s="2"/>
      <c r="E81" s="2"/>
      <c r="F81" s="2"/>
    </row>
    <row r="82" spans="1:6" ht="15">
      <c r="A82" s="2"/>
      <c r="B82" s="2" t="s">
        <v>65</v>
      </c>
      <c r="C82" s="2"/>
      <c r="D82" s="2"/>
      <c r="E82" s="2"/>
      <c r="F82" s="2"/>
    </row>
    <row r="83" spans="1:6" ht="15">
      <c r="A83" s="2"/>
      <c r="B83" s="2" t="s">
        <v>66</v>
      </c>
      <c r="C83" s="2"/>
      <c r="D83" s="2"/>
      <c r="E83" s="2">
        <v>120</v>
      </c>
      <c r="F83" s="2"/>
    </row>
    <row r="84" spans="1:6" ht="15">
      <c r="A84" s="2"/>
      <c r="B84" s="2" t="s">
        <v>67</v>
      </c>
      <c r="C84" s="2" t="s">
        <v>9</v>
      </c>
      <c r="D84" s="2"/>
      <c r="E84" s="2"/>
      <c r="F84" s="2"/>
    </row>
    <row r="85" spans="1:6" ht="15">
      <c r="A85" s="2"/>
      <c r="B85" s="2" t="s">
        <v>68</v>
      </c>
      <c r="C85" s="2"/>
      <c r="D85" s="2">
        <v>120</v>
      </c>
      <c r="E85" s="2"/>
      <c r="F85" s="2"/>
    </row>
    <row r="86" spans="1:6" ht="15">
      <c r="A86" s="2"/>
      <c r="B86" s="2" t="s">
        <v>69</v>
      </c>
      <c r="C86" s="2">
        <v>70</v>
      </c>
      <c r="D86" s="2"/>
      <c r="E86" s="2"/>
      <c r="F86" s="2" t="s">
        <v>110</v>
      </c>
    </row>
    <row r="87" spans="1:6" ht="15">
      <c r="A87" s="2"/>
      <c r="B87" s="2" t="s">
        <v>70</v>
      </c>
      <c r="C87" s="2"/>
      <c r="D87" s="2"/>
      <c r="E87" s="2"/>
      <c r="F87" s="2"/>
    </row>
    <row r="88" spans="2:4" ht="15">
      <c r="B88" s="5" t="s">
        <v>161</v>
      </c>
      <c r="D88" s="3">
        <v>50</v>
      </c>
    </row>
    <row r="89" spans="1:6" ht="15">
      <c r="A89" s="2"/>
      <c r="B89" s="2"/>
      <c r="C89" s="2"/>
      <c r="D89" s="2"/>
      <c r="E89" s="2"/>
      <c r="F89" s="2"/>
    </row>
    <row r="90" spans="1:6" ht="15">
      <c r="A90" s="2"/>
      <c r="B90" s="2" t="s">
        <v>72</v>
      </c>
      <c r="C90" s="2">
        <v>130</v>
      </c>
      <c r="D90" s="2"/>
      <c r="E90" s="2"/>
      <c r="F90" s="2" t="s">
        <v>163</v>
      </c>
    </row>
    <row r="91" spans="1:6" ht="15">
      <c r="A91" s="2"/>
      <c r="B91" s="2"/>
      <c r="C91" s="2"/>
      <c r="D91" s="2"/>
      <c r="E91" s="2"/>
      <c r="F91" s="2"/>
    </row>
    <row r="92" spans="1:6" ht="15">
      <c r="A92" s="2"/>
      <c r="B92" s="2"/>
      <c r="C92" s="2"/>
      <c r="D92" s="2"/>
      <c r="E92" s="2"/>
      <c r="F92" s="2"/>
    </row>
    <row r="93" spans="1:6" ht="15">
      <c r="A93" s="2" t="s">
        <v>73</v>
      </c>
      <c r="B93" s="2">
        <f>SUM(C94:C125)</f>
        <v>4705</v>
      </c>
      <c r="C93" s="2"/>
      <c r="D93" s="2"/>
      <c r="E93" s="2"/>
      <c r="F93" s="2"/>
    </row>
    <row r="94" spans="1:6" ht="15">
      <c r="A94" s="2"/>
      <c r="B94" s="2" t="s">
        <v>120</v>
      </c>
      <c r="C94" s="2"/>
      <c r="D94" s="2"/>
      <c r="E94" s="2"/>
      <c r="F94" s="2"/>
    </row>
    <row r="95" spans="1:6" ht="15">
      <c r="A95" s="2"/>
      <c r="B95" s="2"/>
      <c r="C95" s="2"/>
      <c r="D95" s="2"/>
      <c r="E95" s="2"/>
      <c r="F95" s="2"/>
    </row>
    <row r="96" spans="1:6" ht="15">
      <c r="A96" s="2"/>
      <c r="B96" s="2" t="s">
        <v>143</v>
      </c>
      <c r="C96" s="2">
        <v>110</v>
      </c>
      <c r="D96" s="2"/>
      <c r="E96" s="2"/>
      <c r="F96" s="2"/>
    </row>
    <row r="97" spans="1:6" ht="15">
      <c r="A97" s="2"/>
      <c r="B97" s="2" t="s">
        <v>142</v>
      </c>
      <c r="C97" s="2">
        <v>40</v>
      </c>
      <c r="D97" s="2"/>
      <c r="E97" s="2"/>
      <c r="F97" s="9" t="s">
        <v>144</v>
      </c>
    </row>
    <row r="98" spans="1:6" ht="15">
      <c r="A98" s="2"/>
      <c r="B98" s="2" t="s">
        <v>146</v>
      </c>
      <c r="C98" s="2">
        <v>60</v>
      </c>
      <c r="D98" s="2"/>
      <c r="E98" s="2"/>
      <c r="F98" s="2"/>
    </row>
    <row r="99" spans="1:6" ht="15">
      <c r="A99" s="2"/>
      <c r="B99" s="2" t="s">
        <v>133</v>
      </c>
      <c r="C99" s="2">
        <v>800</v>
      </c>
      <c r="D99" s="2"/>
      <c r="E99" s="2"/>
      <c r="F99" s="2"/>
    </row>
    <row r="100" spans="1:6" ht="15">
      <c r="A100" s="2"/>
      <c r="B100" s="2" t="s">
        <v>135</v>
      </c>
      <c r="C100" s="2">
        <v>330</v>
      </c>
      <c r="D100" s="2"/>
      <c r="E100" s="2"/>
      <c r="F100" s="2"/>
    </row>
    <row r="101" spans="1:6" ht="15">
      <c r="A101" s="2"/>
      <c r="B101" s="2" t="s">
        <v>134</v>
      </c>
      <c r="C101" s="2">
        <v>110</v>
      </c>
      <c r="D101" s="2"/>
      <c r="E101" s="2"/>
      <c r="F101" s="2" t="s">
        <v>136</v>
      </c>
    </row>
    <row r="102" spans="1:6" ht="17.25" customHeight="1">
      <c r="A102" s="2"/>
      <c r="B102" s="5" t="s">
        <v>137</v>
      </c>
      <c r="C102" s="2">
        <v>450</v>
      </c>
      <c r="D102" s="2"/>
      <c r="E102" s="2"/>
      <c r="F102" s="2" t="s">
        <v>139</v>
      </c>
    </row>
    <row r="103" spans="1:6" ht="15">
      <c r="A103" s="2"/>
      <c r="B103" s="5" t="s">
        <v>138</v>
      </c>
      <c r="C103" s="2">
        <v>290</v>
      </c>
      <c r="D103" s="2"/>
      <c r="E103" s="2"/>
      <c r="F103" s="2"/>
    </row>
    <row r="104" spans="1:6" ht="15">
      <c r="A104" s="2"/>
      <c r="B104" s="5" t="s">
        <v>149</v>
      </c>
      <c r="C104" s="2">
        <v>200</v>
      </c>
      <c r="D104" s="2"/>
      <c r="E104" s="2"/>
      <c r="F104" s="2" t="s">
        <v>150</v>
      </c>
    </row>
    <row r="105" spans="1:6" ht="15">
      <c r="A105" s="2"/>
      <c r="B105" s="5"/>
      <c r="C105" s="2"/>
      <c r="D105" s="2"/>
      <c r="E105" s="2"/>
      <c r="F105" s="2"/>
    </row>
    <row r="106" spans="1:6" ht="15">
      <c r="A106" s="2"/>
      <c r="B106" s="5" t="s">
        <v>141</v>
      </c>
      <c r="C106" s="2">
        <v>290</v>
      </c>
      <c r="D106" s="2"/>
      <c r="E106" s="2"/>
      <c r="F106" s="2" t="s">
        <v>157</v>
      </c>
    </row>
    <row r="107" spans="1:6" ht="15">
      <c r="A107" s="2"/>
      <c r="B107" s="2" t="s">
        <v>75</v>
      </c>
      <c r="C107" s="2">
        <v>210</v>
      </c>
      <c r="D107" s="2"/>
      <c r="E107" s="2"/>
      <c r="F107" s="2" t="s">
        <v>158</v>
      </c>
    </row>
    <row r="108" spans="1:6" ht="16.5" customHeight="1">
      <c r="A108" s="2"/>
      <c r="B108" s="2" t="s">
        <v>145</v>
      </c>
      <c r="C108" s="2">
        <v>230</v>
      </c>
      <c r="D108" s="2"/>
      <c r="E108" s="2"/>
      <c r="F108" s="2" t="s">
        <v>172</v>
      </c>
    </row>
    <row r="109" spans="1:6" ht="15">
      <c r="A109" s="2"/>
      <c r="B109" s="2"/>
      <c r="C109" s="2"/>
      <c r="D109" s="2"/>
      <c r="E109" s="2"/>
      <c r="F109" s="2"/>
    </row>
    <row r="110" spans="1:6" ht="15">
      <c r="A110" s="2"/>
      <c r="B110" s="2" t="s">
        <v>151</v>
      </c>
      <c r="C110" s="2">
        <v>120</v>
      </c>
      <c r="D110" s="2"/>
      <c r="E110" s="2"/>
      <c r="F110" s="2" t="s">
        <v>164</v>
      </c>
    </row>
    <row r="111" spans="1:6" ht="15">
      <c r="A111" s="2"/>
      <c r="B111" s="2" t="s">
        <v>167</v>
      </c>
      <c r="C111" s="2">
        <v>220</v>
      </c>
      <c r="D111" s="2"/>
      <c r="E111" s="2"/>
      <c r="F111" s="2"/>
    </row>
    <row r="112" spans="1:6" ht="15">
      <c r="A112" s="2"/>
      <c r="B112" s="5" t="s">
        <v>154</v>
      </c>
      <c r="C112" s="2">
        <v>170</v>
      </c>
      <c r="D112" s="2"/>
      <c r="E112" s="2"/>
      <c r="F112" s="2"/>
    </row>
    <row r="113" spans="1:6" ht="15">
      <c r="A113" s="2"/>
      <c r="B113" s="2"/>
      <c r="C113" s="2"/>
      <c r="D113" s="2"/>
      <c r="E113" s="2"/>
      <c r="F113" s="2"/>
    </row>
    <row r="114" spans="1:6" ht="15">
      <c r="A114" s="2"/>
      <c r="B114" s="2" t="s">
        <v>173</v>
      </c>
      <c r="C114" s="2">
        <v>100</v>
      </c>
      <c r="D114" s="2"/>
      <c r="E114" s="2"/>
      <c r="F114" s="2" t="s">
        <v>156</v>
      </c>
    </row>
    <row r="115" spans="1:6" ht="15.75">
      <c r="A115" s="2"/>
      <c r="B115" s="2" t="s">
        <v>155</v>
      </c>
      <c r="C115" s="7">
        <v>60</v>
      </c>
      <c r="D115" s="2"/>
      <c r="E115" s="2"/>
      <c r="F115" s="2"/>
    </row>
    <row r="116" spans="1:6" ht="15">
      <c r="A116" s="2"/>
      <c r="B116" s="2"/>
      <c r="C116" s="2"/>
      <c r="D116" s="2"/>
      <c r="E116" s="2"/>
      <c r="F116" s="2"/>
    </row>
    <row r="117" spans="1:6" ht="15">
      <c r="A117" s="2"/>
      <c r="B117" s="2" t="s">
        <v>76</v>
      </c>
      <c r="C117" s="2">
        <v>70</v>
      </c>
      <c r="D117" s="2"/>
      <c r="E117" s="2"/>
      <c r="F117" s="2"/>
    </row>
    <row r="118" spans="1:6" ht="15">
      <c r="A118" s="2"/>
      <c r="B118" s="2" t="s">
        <v>77</v>
      </c>
      <c r="C118" s="2">
        <v>80</v>
      </c>
      <c r="D118" s="2"/>
      <c r="E118" s="2"/>
      <c r="F118" s="2" t="s">
        <v>152</v>
      </c>
    </row>
    <row r="119" spans="1:6" ht="15">
      <c r="A119" s="2"/>
      <c r="B119" s="2" t="s">
        <v>122</v>
      </c>
      <c r="C119" s="2">
        <v>375</v>
      </c>
      <c r="D119" s="2"/>
      <c r="E119" s="2"/>
      <c r="F119" s="2" t="s">
        <v>123</v>
      </c>
    </row>
    <row r="120" spans="1:6" ht="15">
      <c r="A120" s="2"/>
      <c r="B120" s="2"/>
      <c r="C120" s="2"/>
      <c r="D120" s="2"/>
      <c r="E120" s="2"/>
      <c r="F120" s="2"/>
    </row>
    <row r="121" spans="1:6" ht="15">
      <c r="A121" s="2"/>
      <c r="B121" s="2" t="s">
        <v>121</v>
      </c>
      <c r="C121" s="2">
        <v>60</v>
      </c>
      <c r="D121" s="2"/>
      <c r="E121" s="2"/>
      <c r="F121" s="2"/>
    </row>
    <row r="122" spans="1:6" ht="18" customHeight="1">
      <c r="A122" s="2"/>
      <c r="B122" s="2" t="s">
        <v>148</v>
      </c>
      <c r="C122" s="2">
        <v>330</v>
      </c>
      <c r="D122" s="2"/>
      <c r="E122" s="2"/>
      <c r="F122" s="2" t="s">
        <v>153</v>
      </c>
    </row>
    <row r="123" spans="1:6" ht="15">
      <c r="A123" s="2"/>
      <c r="B123" s="2"/>
      <c r="C123" s="2"/>
      <c r="D123" s="2"/>
      <c r="E123" s="2"/>
      <c r="F123" s="2"/>
    </row>
    <row r="124" spans="1:6" ht="30">
      <c r="A124" s="2"/>
      <c r="B124" s="2" t="s">
        <v>74</v>
      </c>
      <c r="C124" s="2"/>
      <c r="D124" s="2"/>
      <c r="E124" s="2"/>
      <c r="F124" s="2" t="s">
        <v>140</v>
      </c>
    </row>
    <row r="125" spans="1:6" ht="15">
      <c r="A125" s="2"/>
      <c r="B125" s="2" t="s">
        <v>71</v>
      </c>
      <c r="C125" s="2"/>
      <c r="D125" s="2"/>
      <c r="E125" s="2"/>
      <c r="F125" s="2" t="s">
        <v>159</v>
      </c>
    </row>
    <row r="126" spans="1:6" ht="15">
      <c r="A126" s="2" t="s">
        <v>79</v>
      </c>
      <c r="B126" s="2"/>
      <c r="C126" s="2"/>
      <c r="D126" s="2"/>
      <c r="E126" s="2"/>
      <c r="F126" s="2"/>
    </row>
    <row r="127" spans="1:6" ht="15">
      <c r="A127" s="2"/>
      <c r="B127" s="2" t="s">
        <v>80</v>
      </c>
      <c r="C127" s="2">
        <v>250</v>
      </c>
      <c r="D127" s="2"/>
      <c r="E127" s="2"/>
      <c r="F127" s="2"/>
    </row>
    <row r="128" spans="1:6" ht="15">
      <c r="A128" s="2"/>
      <c r="B128" s="2" t="s">
        <v>81</v>
      </c>
      <c r="C128" s="2"/>
      <c r="D128" s="2"/>
      <c r="E128" s="2"/>
      <c r="F128" s="2"/>
    </row>
    <row r="129" spans="1:6" ht="15">
      <c r="A129" s="2"/>
      <c r="B129" s="2" t="s">
        <v>82</v>
      </c>
      <c r="C129" s="2"/>
      <c r="D129" s="2"/>
      <c r="E129" s="2"/>
      <c r="F129" s="2"/>
    </row>
    <row r="130" spans="1:6" ht="15">
      <c r="A130" s="2"/>
      <c r="B130" s="2" t="s">
        <v>83</v>
      </c>
      <c r="C130" s="2" t="s">
        <v>9</v>
      </c>
      <c r="D130" s="2"/>
      <c r="E130" s="2"/>
      <c r="F130" s="2"/>
    </row>
    <row r="131" spans="1:6" ht="15">
      <c r="A131" s="2"/>
      <c r="B131" s="2" t="s">
        <v>174</v>
      </c>
      <c r="C131" s="2">
        <v>250</v>
      </c>
      <c r="D131" s="2"/>
      <c r="E131" s="2"/>
      <c r="F131" s="2" t="s">
        <v>131</v>
      </c>
    </row>
    <row r="132" spans="1:6" ht="15">
      <c r="A132" s="2"/>
      <c r="B132" s="2" t="s">
        <v>84</v>
      </c>
      <c r="C132" s="2">
        <v>1000</v>
      </c>
      <c r="D132" s="2"/>
      <c r="E132" s="2"/>
      <c r="F132" s="2"/>
    </row>
    <row r="133" spans="1:6" ht="15">
      <c r="A133" s="2"/>
      <c r="B133" s="2" t="s">
        <v>175</v>
      </c>
      <c r="C133" s="2">
        <v>300</v>
      </c>
      <c r="D133" s="2"/>
      <c r="E133" s="2"/>
      <c r="F133" s="2"/>
    </row>
    <row r="134" spans="1:6" ht="15">
      <c r="A134" s="2"/>
      <c r="B134" s="2" t="s">
        <v>177</v>
      </c>
      <c r="C134" s="2">
        <v>500</v>
      </c>
      <c r="D134" s="2"/>
      <c r="E134" s="2"/>
      <c r="F134" s="2"/>
    </row>
    <row r="135" spans="1:6" ht="15">
      <c r="A135" s="2"/>
      <c r="B135" s="2" t="s">
        <v>176</v>
      </c>
      <c r="C135" s="2">
        <v>250</v>
      </c>
      <c r="D135" s="2"/>
      <c r="E135" s="2"/>
      <c r="F135" s="2"/>
    </row>
    <row r="136" spans="1:6" ht="15">
      <c r="A136" s="2"/>
      <c r="B136" s="2" t="s">
        <v>85</v>
      </c>
      <c r="C136" s="2"/>
      <c r="D136" s="2"/>
      <c r="E136" s="2"/>
      <c r="F136" s="2"/>
    </row>
    <row r="137" spans="1:6" ht="15">
      <c r="A137" s="2"/>
      <c r="B137" s="8" t="s">
        <v>86</v>
      </c>
      <c r="C137" s="2"/>
      <c r="D137" s="2"/>
      <c r="E137" s="2"/>
      <c r="F137" s="2"/>
    </row>
    <row r="138" spans="1:6" ht="15">
      <c r="A138" s="2"/>
      <c r="B138" s="2" t="s">
        <v>124</v>
      </c>
      <c r="C138" s="2">
        <v>375</v>
      </c>
      <c r="D138" s="2"/>
      <c r="E138" s="2"/>
      <c r="F138" s="2" t="s">
        <v>130</v>
      </c>
    </row>
    <row r="139" spans="1:6" ht="15">
      <c r="A139" s="2"/>
      <c r="B139" s="2" t="s">
        <v>128</v>
      </c>
      <c r="C139" s="2"/>
      <c r="D139" s="2"/>
      <c r="E139" s="2"/>
      <c r="F139" s="2" t="s">
        <v>129</v>
      </c>
    </row>
    <row r="140" spans="1:6" ht="15">
      <c r="A140" s="2"/>
      <c r="B140" s="2"/>
      <c r="C140" s="2"/>
      <c r="D140" s="2"/>
      <c r="E140" s="2"/>
      <c r="F140" s="2"/>
    </row>
    <row r="141" spans="1:6" ht="15">
      <c r="A141" s="2"/>
      <c r="B141" s="2" t="s">
        <v>125</v>
      </c>
      <c r="C141" s="2"/>
      <c r="D141" s="2">
        <v>400</v>
      </c>
      <c r="E141" s="2"/>
      <c r="F141" s="2" t="s">
        <v>126</v>
      </c>
    </row>
    <row r="142" spans="1:6" ht="15">
      <c r="A142" s="2"/>
      <c r="B142" s="2" t="s">
        <v>127</v>
      </c>
      <c r="C142" s="2"/>
      <c r="D142" s="2">
        <v>400</v>
      </c>
      <c r="E142" s="2"/>
      <c r="F142" s="2"/>
    </row>
    <row r="143" spans="1:6" ht="15">
      <c r="A143" s="2"/>
      <c r="B143" s="2"/>
      <c r="C143" s="2"/>
      <c r="D143" s="2"/>
      <c r="E143" s="2"/>
      <c r="F143" s="2"/>
    </row>
    <row r="144" spans="1:6" ht="15">
      <c r="A144" s="2"/>
      <c r="B144" s="2" t="s">
        <v>165</v>
      </c>
      <c r="C144" s="2"/>
      <c r="D144" s="2"/>
      <c r="E144" s="2"/>
      <c r="F144" s="2"/>
    </row>
    <row r="145" spans="1:6" ht="15">
      <c r="A145" s="2"/>
      <c r="B145" s="2"/>
      <c r="C145" s="2">
        <f>SUM(C9:C144)</f>
        <v>13060</v>
      </c>
      <c r="D145" s="2">
        <f>SUM(D9:D144)</f>
        <v>6375</v>
      </c>
      <c r="E145" s="2">
        <f>SUM(E9:E144)</f>
        <v>670</v>
      </c>
      <c r="F145" s="2"/>
    </row>
    <row r="146" spans="1:6" ht="15">
      <c r="A146" s="2"/>
      <c r="B146" s="2"/>
      <c r="C146" s="2"/>
      <c r="D146" s="2"/>
      <c r="E146" s="2"/>
      <c r="F146" s="2"/>
    </row>
    <row r="147" spans="1:6" ht="15">
      <c r="A147" s="2" t="s">
        <v>73</v>
      </c>
      <c r="B147" s="2"/>
      <c r="C147" s="2"/>
      <c r="D147" s="2"/>
      <c r="E147" s="2"/>
      <c r="F147" s="2"/>
    </row>
    <row r="148" spans="1:6" ht="15">
      <c r="A148" s="2"/>
      <c r="B148" s="2" t="s">
        <v>87</v>
      </c>
      <c r="C148" s="2"/>
      <c r="D148" s="2"/>
      <c r="E148" s="2"/>
      <c r="F148" s="2"/>
    </row>
    <row r="149" spans="1:6" ht="15">
      <c r="A149" s="2"/>
      <c r="B149" s="2" t="s">
        <v>88</v>
      </c>
      <c r="C149" s="2"/>
      <c r="D149" s="2"/>
      <c r="E149" s="2"/>
      <c r="F149" s="2" t="s">
        <v>132</v>
      </c>
    </row>
    <row r="150" spans="1:6" ht="15">
      <c r="A150" s="2"/>
      <c r="B150" s="2"/>
      <c r="C150" s="2"/>
      <c r="D150" s="2"/>
      <c r="E150" s="2"/>
      <c r="F150" s="2"/>
    </row>
    <row r="151" spans="1:6" ht="15">
      <c r="A151" s="2" t="s">
        <v>179</v>
      </c>
      <c r="B151" s="2"/>
      <c r="C151" s="2"/>
      <c r="D151" s="2"/>
      <c r="E151" s="2"/>
      <c r="F151" s="2"/>
    </row>
    <row r="152" spans="1:6" ht="15">
      <c r="A152" s="2"/>
      <c r="B152" s="2" t="s">
        <v>180</v>
      </c>
      <c r="C152" s="2">
        <v>1500</v>
      </c>
      <c r="D152" s="2"/>
      <c r="E152" s="2"/>
      <c r="F152" s="2"/>
    </row>
    <row r="153" spans="1:6" ht="15">
      <c r="A153" s="2"/>
      <c r="B153" s="2"/>
      <c r="C153" s="2"/>
      <c r="D153" s="2"/>
      <c r="E153" s="2"/>
      <c r="F153" s="2"/>
    </row>
    <row r="154" spans="1:6" ht="15">
      <c r="A154" s="2" t="s">
        <v>89</v>
      </c>
      <c r="B154" s="2" t="s">
        <v>90</v>
      </c>
      <c r="C154" s="2"/>
      <c r="D154" s="2"/>
      <c r="E154" s="2"/>
      <c r="F154" s="2"/>
    </row>
    <row r="155" spans="1:6" ht="15">
      <c r="A155" s="2"/>
      <c r="B155" s="2" t="s">
        <v>91</v>
      </c>
      <c r="C155" s="2"/>
      <c r="D155" s="2"/>
      <c r="E155" s="2"/>
      <c r="F155" s="2"/>
    </row>
    <row r="156" spans="1:6" ht="15">
      <c r="A156" s="2"/>
      <c r="B156" s="2" t="s">
        <v>92</v>
      </c>
      <c r="C156" s="2"/>
      <c r="D156" s="2"/>
      <c r="E156" s="2"/>
      <c r="F156" s="2"/>
    </row>
    <row r="157" spans="1:6" ht="15">
      <c r="A157" s="2"/>
      <c r="B157" s="2" t="s">
        <v>93</v>
      </c>
      <c r="C157" s="2"/>
      <c r="D157" s="2"/>
      <c r="E157" s="2"/>
      <c r="F157" s="2"/>
    </row>
    <row r="158" spans="1:6" ht="15">
      <c r="A158" s="2"/>
      <c r="B158" s="2" t="s">
        <v>94</v>
      </c>
      <c r="C158" s="2"/>
      <c r="D158" s="2"/>
      <c r="E158" s="2"/>
      <c r="F158" s="2"/>
    </row>
  </sheetData>
  <mergeCells count="1">
    <mergeCell ref="F70:F7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DE-Consult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</dc:creator>
  <cp:keywords/>
  <dc:description/>
  <cp:lastModifiedBy>Volker</cp:lastModifiedBy>
  <dcterms:created xsi:type="dcterms:W3CDTF">2011-05-01T06:59:40Z</dcterms:created>
  <dcterms:modified xsi:type="dcterms:W3CDTF">2011-06-10T08:59:44Z</dcterms:modified>
  <cp:category/>
  <cp:version/>
  <cp:contentType/>
  <cp:contentStatus/>
</cp:coreProperties>
</file>